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nhs-my.sharepoint.com/personal/lucinda_godfrey_nhs_net/Documents/Lucinda TH/NMP/"/>
    </mc:Choice>
  </mc:AlternateContent>
  <xr:revisionPtr revIDLastSave="0" documentId="8_{D938700C-314D-4588-9518-C62F9262A8A4}" xr6:coauthVersionLast="47" xr6:coauthVersionMax="47" xr10:uidLastSave="{00000000-0000-0000-0000-000000000000}"/>
  <bookViews>
    <workbookView xWindow="-110" yWindow="-110" windowWidth="19420" windowHeight="10420" xr2:uid="{B6763584-CD2D-4FA0-9532-60096D353731}"/>
  </bookViews>
  <sheets>
    <sheet name="How to use this Audit Tool" sheetId="3" r:id="rId1"/>
    <sheet name="Audit Tool" sheetId="1" r:id="rId2"/>
    <sheet name="Copy of the Standard EXAMPLE 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N19" i="1"/>
  <c r="M19" i="1"/>
  <c r="L19" i="1"/>
  <c r="K19" i="1"/>
  <c r="J19" i="1"/>
  <c r="I19" i="1"/>
  <c r="N18" i="1"/>
  <c r="N17" i="1"/>
  <c r="N16" i="1"/>
  <c r="N15" i="1"/>
  <c r="N14" i="1"/>
</calcChain>
</file>

<file path=xl/sharedStrings.xml><?xml version="1.0" encoding="utf-8"?>
<sst xmlns="http://schemas.openxmlformats.org/spreadsheetml/2006/main" count="37" uniqueCount="22">
  <si>
    <t>QUALITY STANDARDS MONITORING: Antimicrobial Stewardship and UKSHA Guidance</t>
  </si>
  <si>
    <t xml:space="preserve">Name &amp; position / role of auditor: </t>
  </si>
  <si>
    <t>Joe Bloggs</t>
  </si>
  <si>
    <t>Day/Week/Month/Quarter:</t>
  </si>
  <si>
    <r>
      <t>Practice:</t>
    </r>
    <r>
      <rPr>
        <sz val="12"/>
        <color theme="4"/>
        <rFont val="Arial"/>
        <family val="2"/>
      </rPr>
      <t xml:space="preserve">           </t>
    </r>
    <r>
      <rPr>
        <b/>
        <sz val="12"/>
        <rFont val="Arial"/>
        <family val="2"/>
      </rPr>
      <t xml:space="preserve">REDACTED   </t>
    </r>
    <r>
      <rPr>
        <sz val="12"/>
        <color theme="4"/>
        <rFont val="Arial"/>
        <family val="2"/>
      </rPr>
      <t xml:space="preserve">                                                       </t>
    </r>
    <r>
      <rPr>
        <b/>
        <sz val="12"/>
        <color theme="4"/>
        <rFont val="Arial"/>
        <family val="2"/>
      </rPr>
      <t xml:space="preserve">                                                                             </t>
    </r>
  </si>
  <si>
    <t xml:space="preserve">Total Number of patient notes audited:     </t>
  </si>
  <si>
    <t>Is the audit against published standards / guidance</t>
  </si>
  <si>
    <t>TOPIC HERE</t>
  </si>
  <si>
    <t>Version 1.0 January 2024</t>
  </si>
  <si>
    <t xml:space="preserve">  No</t>
  </si>
  <si>
    <t>Data Point</t>
  </si>
  <si>
    <t>TOT</t>
  </si>
  <si>
    <t>Patient / Consultation detail</t>
  </si>
  <si>
    <t xml:space="preserve">Practitioner </t>
  </si>
  <si>
    <t xml:space="preserve">Date of consultation </t>
  </si>
  <si>
    <t>Designation of practitioner : ANP</t>
  </si>
  <si>
    <t>Title of Standard: For example Compliance to UKHSA Decision Tool for UTI in &gt;65yrs</t>
  </si>
  <si>
    <t>TYPE YOUR STANDARD HERE</t>
  </si>
  <si>
    <t>yes</t>
  </si>
  <si>
    <t>no</t>
  </si>
  <si>
    <t xml:space="preserve">  Rate of full adherence to Diagnostic Decision Tool</t>
  </si>
  <si>
    <t>Diagnostic decision tool for suspected UTI in adults over 65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</si>
</sst>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3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3"/>
      <color theme="4"/>
      <name val="Arial"/>
      <family val="2"/>
    </font>
    <font>
      <sz val="13"/>
      <name val="Arial"/>
      <family val="2"/>
    </font>
    <font>
      <b/>
      <sz val="12"/>
      <color theme="4"/>
      <name val="Arial"/>
      <family val="2"/>
    </font>
    <font>
      <sz val="12"/>
      <color theme="4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/>
      <name val="Arial"/>
      <family val="2"/>
    </font>
    <font>
      <sz val="10"/>
      <color theme="1"/>
      <name val="Arial"/>
      <family val="2"/>
    </font>
    <font>
      <b/>
      <sz val="11"/>
      <color rgb="FFC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/>
      <sz val="11"/>
      <color theme="10"/>
      <name val="Aptos Narrow"/>
      <family val="2"/>
      <scheme val="minor"/>
    </font>
    <font>
      <b/>
      <sz val="8"/>
      <color theme="4"/>
      <name val="Arial"/>
      <family val="2"/>
    </font>
    <font>
      <b/>
      <sz val="14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4" fillId="0" borderId="0"/>
    <xf numFmtId="0" fontId="20" fillId="0" borderId="0" applyNumberFormat="0" applyFill="0" applyBorder="0" applyAlignment="0" applyProtection="0"/>
  </cellStyleXfs>
  <cellXfs count="61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64" fontId="16" fillId="0" borderId="10" xfId="0" applyNumberFormat="1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9" fontId="14" fillId="0" borderId="11" xfId="0" applyNumberFormat="1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9" fontId="14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14" fillId="5" borderId="10" xfId="0" applyNumberFormat="1" applyFont="1" applyFill="1" applyBorder="1" applyAlignment="1">
      <alignment horizontal="center" vertical="center" wrapText="1"/>
    </xf>
    <xf numFmtId="9" fontId="14" fillId="4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0" fillId="0" borderId="0" xfId="2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CEB19827-4D09-4A61-AACD-2907FCAFF21A}"/>
  </cellStyles>
  <dxfs count="3">
    <dxf>
      <fill>
        <patternFill>
          <bgColor rgb="FF92D050"/>
        </patternFill>
      </fill>
    </dxf>
    <dxf>
      <fill>
        <patternFill>
          <bgColor rgb="FFFF5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11</xdr:col>
      <xdr:colOff>6350</xdr:colOff>
      <xdr:row>26</xdr:row>
      <xdr:rowOff>124305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1FAE4E-9F80-0FA1-2BE0-B4A94040F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73200"/>
          <a:ext cx="6711950" cy="3439005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2</xdr:row>
      <xdr:rowOff>165100</xdr:rowOff>
    </xdr:from>
    <xdr:to>
      <xdr:col>6</xdr:col>
      <xdr:colOff>336711</xdr:colOff>
      <xdr:row>6</xdr:row>
      <xdr:rowOff>6380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A28DF0-72E1-B156-7DDA-DD7D4BE45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3600" y="533400"/>
          <a:ext cx="3130711" cy="577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65314</xdr:rowOff>
    </xdr:from>
    <xdr:to>
      <xdr:col>11</xdr:col>
      <xdr:colOff>170089</xdr:colOff>
      <xdr:row>52</xdr:row>
      <xdr:rowOff>114068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482E4A-ED81-1CBE-CFA9-52A691535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782457"/>
          <a:ext cx="6905625" cy="4765897"/>
        </a:xfrm>
        <a:prstGeom prst="rect">
          <a:avLst/>
        </a:prstGeom>
      </xdr:spPr>
    </xdr:pic>
    <xdr:clientData/>
  </xdr:twoCellAnchor>
  <xdr:twoCellAnchor editAs="oneCell">
    <xdr:from>
      <xdr:col>7</xdr:col>
      <xdr:colOff>137887</xdr:colOff>
      <xdr:row>0</xdr:row>
      <xdr:rowOff>56696</xdr:rowOff>
    </xdr:from>
    <xdr:to>
      <xdr:col>10</xdr:col>
      <xdr:colOff>586508</xdr:colOff>
      <xdr:row>7</xdr:row>
      <xdr:rowOff>156767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2DCCD4D-3747-FE23-6BD7-0B0365FF2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24137" y="56696"/>
          <a:ext cx="2285585" cy="1370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</xdr:colOff>
      <xdr:row>2</xdr:row>
      <xdr:rowOff>19050</xdr:rowOff>
    </xdr:from>
    <xdr:to>
      <xdr:col>12</xdr:col>
      <xdr:colOff>499223</xdr:colOff>
      <xdr:row>43</xdr:row>
      <xdr:rowOff>42332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1E9F14-6A62-0000-AFA9-8753FE198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1100" y="387350"/>
          <a:ext cx="5363323" cy="7573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ssets.publishing.service.gov.uk/media/684180a358bd5a53d0211cd2/DDT_over_65_A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9209-321E-47C3-808D-714C1A96978C}">
  <dimension ref="A1"/>
  <sheetViews>
    <sheetView tabSelected="1" topLeftCell="A22" zoomScale="56" zoomScaleNormal="56" workbookViewId="0">
      <selection activeCell="Q10" sqref="Q10"/>
    </sheetView>
  </sheetViews>
  <sheetFormatPr defaultRowHeight="14.4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9E055-A72A-434C-B6D3-A6F824D1106C}">
  <dimension ref="A1:O56"/>
  <sheetViews>
    <sheetView topLeftCell="A2" zoomScale="51" zoomScaleNormal="51" workbookViewId="0">
      <selection activeCell="O15" sqref="O15"/>
    </sheetView>
  </sheetViews>
  <sheetFormatPr defaultColWidth="0" defaultRowHeight="14.1" zeroHeight="1"/>
  <cols>
    <col min="1" max="1" width="10.5703125" style="4" customWidth="1"/>
    <col min="2" max="2" width="6.5703125" style="4" customWidth="1"/>
    <col min="3" max="3" width="110.140625" style="28" customWidth="1"/>
    <col min="4" max="12" width="8.28515625" style="29" customWidth="1"/>
    <col min="13" max="13" width="8.85546875" style="29" customWidth="1"/>
    <col min="14" max="14" width="8.28515625" style="29" customWidth="1"/>
    <col min="15" max="15" width="10.28515625" style="4" customWidth="1"/>
    <col min="16" max="16384" width="9" style="4" hidden="1"/>
  </cols>
  <sheetData>
    <row r="1" spans="1:15" ht="40.15" customHeight="1">
      <c r="A1" s="1"/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</row>
    <row r="2" spans="1:15" s="6" customFormat="1" ht="29.65" customHeight="1">
      <c r="A2" s="5"/>
      <c r="B2" s="37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5"/>
    </row>
    <row r="3" spans="1:15" s="8" customFormat="1" ht="28.9" customHeight="1" thickBot="1">
      <c r="A3" s="7"/>
      <c r="B3" s="40" t="s">
        <v>1</v>
      </c>
      <c r="C3" s="41"/>
      <c r="D3" s="42" t="s">
        <v>2</v>
      </c>
      <c r="E3" s="42"/>
      <c r="F3" s="42"/>
      <c r="G3" s="42"/>
      <c r="H3" s="43"/>
      <c r="I3" s="44" t="s">
        <v>3</v>
      </c>
      <c r="J3" s="45"/>
      <c r="K3" s="45"/>
      <c r="L3" s="45"/>
      <c r="M3" s="46">
        <v>46054</v>
      </c>
      <c r="N3" s="47"/>
      <c r="O3" s="7"/>
    </row>
    <row r="4" spans="1:15" s="8" customFormat="1" ht="28.9" customHeight="1" thickBot="1">
      <c r="A4" s="9"/>
      <c r="B4" s="31" t="s">
        <v>4</v>
      </c>
      <c r="C4" s="32"/>
      <c r="D4" s="33"/>
      <c r="E4" s="33"/>
      <c r="F4" s="33"/>
      <c r="G4" s="33"/>
      <c r="H4" s="34"/>
      <c r="I4" s="35" t="s">
        <v>5</v>
      </c>
      <c r="J4" s="36"/>
      <c r="K4" s="36"/>
      <c r="L4" s="36"/>
      <c r="M4" s="36"/>
      <c r="N4" s="10"/>
      <c r="O4" s="7"/>
    </row>
    <row r="5" spans="1:15" s="8" customFormat="1" ht="48" customHeight="1">
      <c r="A5" s="7"/>
      <c r="B5" s="44" t="s">
        <v>6</v>
      </c>
      <c r="C5" s="45"/>
      <c r="D5" s="50" t="s">
        <v>7</v>
      </c>
      <c r="E5" s="50"/>
      <c r="F5" s="50"/>
      <c r="G5" s="50"/>
      <c r="H5" s="51"/>
      <c r="I5" s="52" t="s">
        <v>8</v>
      </c>
      <c r="J5" s="53"/>
      <c r="K5" s="53"/>
      <c r="L5" s="53"/>
      <c r="M5" s="53"/>
      <c r="N5" s="54"/>
      <c r="O5" s="7"/>
    </row>
    <row r="6" spans="1:15" ht="10.15" customHeight="1">
      <c r="A6" s="1"/>
      <c r="B6" s="1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</row>
    <row r="7" spans="1:15" s="14" customFormat="1" ht="21" customHeight="1">
      <c r="A7" s="11"/>
      <c r="B7" s="12" t="s">
        <v>9</v>
      </c>
      <c r="C7" s="13" t="s">
        <v>10</v>
      </c>
      <c r="D7" s="13">
        <v>1</v>
      </c>
      <c r="E7" s="13">
        <v>2</v>
      </c>
      <c r="F7" s="13">
        <v>3</v>
      </c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13">
        <v>9</v>
      </c>
      <c r="M7" s="13">
        <v>10</v>
      </c>
      <c r="N7" s="13" t="s">
        <v>11</v>
      </c>
      <c r="O7" s="11"/>
    </row>
    <row r="8" spans="1:15" ht="10.15" customHeight="1">
      <c r="A8" s="1"/>
      <c r="B8" s="1"/>
      <c r="C8" s="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</row>
    <row r="9" spans="1:15" s="8" customFormat="1" ht="25.9" customHeight="1">
      <c r="A9" s="7"/>
      <c r="B9" s="55" t="s">
        <v>12</v>
      </c>
      <c r="C9" s="56"/>
      <c r="D9" s="57" t="s">
        <v>13</v>
      </c>
      <c r="E9" s="58"/>
      <c r="F9" s="58"/>
      <c r="G9" s="58"/>
      <c r="H9" s="58"/>
      <c r="I9" s="58"/>
      <c r="J9" s="58"/>
      <c r="K9" s="58"/>
      <c r="L9" s="58"/>
      <c r="M9" s="58"/>
      <c r="N9" s="59"/>
      <c r="O9" s="7"/>
    </row>
    <row r="10" spans="1:15" s="8" customFormat="1" ht="33.75" customHeight="1">
      <c r="A10" s="7"/>
      <c r="B10" s="15">
        <v>1</v>
      </c>
      <c r="C10" s="16" t="s">
        <v>14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5"/>
      <c r="O10" s="7"/>
    </row>
    <row r="11" spans="1:15" s="8" customFormat="1" ht="33.75" customHeight="1">
      <c r="A11" s="7"/>
      <c r="B11" s="15">
        <v>2</v>
      </c>
      <c r="C11" s="16" t="s">
        <v>15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5"/>
      <c r="O11" s="7"/>
    </row>
    <row r="12" spans="1:15" ht="10.15" customHeight="1">
      <c r="A12" s="1"/>
      <c r="B12" s="1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</row>
    <row r="13" spans="1:15" s="8" customFormat="1" ht="83.1" customHeight="1">
      <c r="A13" s="7"/>
      <c r="B13" s="55" t="s">
        <v>16</v>
      </c>
      <c r="C13" s="60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19"/>
      <c r="O13" s="7"/>
    </row>
    <row r="14" spans="1:15" s="8" customFormat="1" ht="40.5" customHeight="1">
      <c r="A14" s="7"/>
      <c r="B14" s="20">
        <v>1</v>
      </c>
      <c r="C14" t="s">
        <v>17</v>
      </c>
      <c r="D14" s="21" t="s">
        <v>18</v>
      </c>
      <c r="E14" s="21" t="s">
        <v>19</v>
      </c>
      <c r="F14" s="21" t="s">
        <v>19</v>
      </c>
      <c r="G14" s="21" t="s">
        <v>18</v>
      </c>
      <c r="H14" s="21" t="s">
        <v>18</v>
      </c>
      <c r="I14" s="21" t="s">
        <v>19</v>
      </c>
      <c r="J14" s="21" t="s">
        <v>19</v>
      </c>
      <c r="K14" s="21" t="s">
        <v>18</v>
      </c>
      <c r="L14" s="21" t="s">
        <v>19</v>
      </c>
      <c r="M14" s="21"/>
      <c r="N14" s="22">
        <f>IFERROR(COUNTIF(D14:M14,"Yes")/((COUNTIF(D14:M14,"Yes")+COUNTIF(D14:M14,"No"))),"")</f>
        <v>0.44444444444444442</v>
      </c>
      <c r="O14" s="7"/>
    </row>
    <row r="15" spans="1:15" s="8" customFormat="1" ht="38.1" customHeight="1">
      <c r="A15" s="7"/>
      <c r="B15" s="20">
        <v>2</v>
      </c>
      <c r="C15" t="s">
        <v>17</v>
      </c>
      <c r="D15" s="23" t="s">
        <v>18</v>
      </c>
      <c r="E15" s="23"/>
      <c r="F15" s="23"/>
      <c r="G15" s="23"/>
      <c r="H15" s="23"/>
      <c r="I15" s="23"/>
      <c r="J15" s="23"/>
      <c r="K15" s="23"/>
      <c r="L15" s="23"/>
      <c r="M15" s="23"/>
      <c r="N15" s="24">
        <f>IFERROR(COUNTIF(D15:M15,"Yes")/((COUNTIF(D15:M15,"Yes")+COUNTIF(D15:M15,"No"))),"")</f>
        <v>1</v>
      </c>
      <c r="O15" s="7"/>
    </row>
    <row r="16" spans="1:15" s="8" customFormat="1" ht="35.1" customHeight="1">
      <c r="A16" s="7"/>
      <c r="B16" s="20">
        <v>3</v>
      </c>
      <c r="C16" t="s">
        <v>17</v>
      </c>
      <c r="D16" s="23" t="s">
        <v>18</v>
      </c>
      <c r="E16" s="23"/>
      <c r="F16" s="23"/>
      <c r="G16" s="23"/>
      <c r="H16" s="23"/>
      <c r="I16" s="23"/>
      <c r="J16" s="23"/>
      <c r="K16" s="23"/>
      <c r="L16" s="23"/>
      <c r="M16" s="23"/>
      <c r="N16" s="24">
        <f>IFERROR(COUNTIF(D16:M16,"Yes")/((COUNTIF(D16:M16,"Yes")+COUNTIF(D16:M16,"No"))),"")</f>
        <v>1</v>
      </c>
      <c r="O16" s="7"/>
    </row>
    <row r="17" spans="1:15" s="8" customFormat="1" ht="37.5" customHeight="1">
      <c r="A17" s="7"/>
      <c r="B17" s="20">
        <v>4</v>
      </c>
      <c r="C17" t="s">
        <v>17</v>
      </c>
      <c r="D17" s="25" t="s">
        <v>18</v>
      </c>
      <c r="E17" s="25"/>
      <c r="F17" s="25"/>
      <c r="G17" s="25"/>
      <c r="H17" s="25"/>
      <c r="I17" s="25"/>
      <c r="J17" s="25"/>
      <c r="K17" s="25"/>
      <c r="L17" s="25"/>
      <c r="M17" s="25"/>
      <c r="N17" s="24">
        <f>IFERROR(COUNTIF(D17:M17,"Yes")/((COUNTIF(D17:M17,"Yes")+COUNTIF(D17:M17,"No"))),"")</f>
        <v>1</v>
      </c>
      <c r="O17" s="7"/>
    </row>
    <row r="18" spans="1:15" s="8" customFormat="1" ht="31.5" customHeight="1" thickBot="1">
      <c r="A18" s="7"/>
      <c r="B18" s="20">
        <v>5</v>
      </c>
      <c r="C18" t="s">
        <v>17</v>
      </c>
      <c r="D18" s="25" t="s">
        <v>18</v>
      </c>
      <c r="E18" s="25"/>
      <c r="F18" s="25"/>
      <c r="G18" s="25"/>
      <c r="H18" s="25"/>
      <c r="I18" s="25"/>
      <c r="J18" s="25"/>
      <c r="K18" s="25"/>
      <c r="L18" s="25"/>
      <c r="M18" s="25"/>
      <c r="N18" s="24">
        <f>IFERROR(COUNTIF(D18:M18,"Yes")/((COUNTIF(D18:M18,"Yes")+COUNTIF(D18:M18,"No"))),"")</f>
        <v>1</v>
      </c>
      <c r="O18" s="7"/>
    </row>
    <row r="19" spans="1:15" s="8" customFormat="1" ht="25.15" customHeight="1" thickTop="1" thickBot="1">
      <c r="A19" s="7"/>
      <c r="B19" s="49" t="s">
        <v>20</v>
      </c>
      <c r="C19" s="49"/>
      <c r="D19" s="26">
        <f t="shared" ref="D19:M19" si="0">IFERROR(COUNTIF(D14:D18,"Yes")/((COUNTIF(D14:D18,"Yes")+COUNTIF(D14:D18,"No"))),"")</f>
        <v>1</v>
      </c>
      <c r="E19" s="26">
        <f t="shared" si="0"/>
        <v>0</v>
      </c>
      <c r="F19" s="26">
        <f t="shared" si="0"/>
        <v>0</v>
      </c>
      <c r="G19" s="26">
        <f t="shared" si="0"/>
        <v>1</v>
      </c>
      <c r="H19" s="26">
        <f t="shared" si="0"/>
        <v>1</v>
      </c>
      <c r="I19" s="26">
        <f t="shared" si="0"/>
        <v>0</v>
      </c>
      <c r="J19" s="26">
        <f t="shared" si="0"/>
        <v>0</v>
      </c>
      <c r="K19" s="26">
        <f t="shared" si="0"/>
        <v>1</v>
      </c>
      <c r="L19" s="26">
        <f t="shared" si="0"/>
        <v>0</v>
      </c>
      <c r="M19" s="26" t="str">
        <f t="shared" si="0"/>
        <v/>
      </c>
      <c r="N19" s="27">
        <f>IFERROR(COUNTIF(D14:M18,"Yes")/((COUNTIF(D14:M18,"Yes")+COUNTIF(D14:M18,"No"))),"")</f>
        <v>0.61538461538461542</v>
      </c>
      <c r="O19" s="7"/>
    </row>
    <row r="20" spans="1:15" ht="14.45" hidden="1" thickTop="1"/>
    <row r="21" spans="1:15" ht="14.45" hidden="1" thickTop="1"/>
    <row r="22" spans="1:15" ht="14.45" hidden="1" thickTop="1"/>
    <row r="23" spans="1:15" ht="14.45" hidden="1" thickTop="1"/>
    <row r="24" spans="1:15" ht="14.45" hidden="1" thickTop="1"/>
    <row r="25" spans="1:15" ht="14.45" hidden="1" thickTop="1"/>
    <row r="26" spans="1:15" ht="14.45" hidden="1" thickTop="1"/>
    <row r="27" spans="1:15" ht="14.45" hidden="1" thickTop="1"/>
    <row r="28" spans="1:15" ht="14.45" hidden="1" thickTop="1"/>
    <row r="29" spans="1:15" ht="14.45" hidden="1" thickTop="1"/>
    <row r="30" spans="1:15" ht="14.45" hidden="1" thickTop="1"/>
    <row r="31" spans="1:15" ht="14.45" hidden="1" thickTop="1"/>
    <row r="32" spans="1:15" ht="14.45" hidden="1" thickTop="1"/>
    <row r="33" ht="14.45" hidden="1" thickTop="1"/>
    <row r="34" ht="14.45" hidden="1" thickTop="1"/>
    <row r="35" ht="14.45" hidden="1" thickTop="1"/>
    <row r="36" ht="14.45" hidden="1" thickTop="1"/>
    <row r="37" ht="14.45" hidden="1" thickTop="1"/>
    <row r="38" ht="14.45" hidden="1" thickTop="1"/>
    <row r="39" ht="14.45" hidden="1" thickTop="1"/>
    <row r="40" ht="14.45" hidden="1" thickTop="1"/>
    <row r="41" ht="14.45" hidden="1" thickTop="1"/>
    <row r="42" ht="14.45" hidden="1" thickTop="1"/>
    <row r="43" ht="14.45" hidden="1" thickTop="1"/>
    <row r="44" ht="14.45" hidden="1" thickTop="1"/>
    <row r="45" ht="14.45" hidden="1" thickTop="1"/>
    <row r="46" ht="14.45" hidden="1" thickTop="1"/>
    <row r="47" ht="14.45" hidden="1" thickTop="1"/>
    <row r="48" ht="14.45" hidden="1" thickTop="1"/>
    <row r="49" ht="14.45" hidden="1" thickTop="1"/>
    <row r="50" ht="14.45" hidden="1" thickTop="1"/>
    <row r="51" ht="14.45" hidden="1" thickTop="1"/>
    <row r="52" ht="14.45" hidden="1" thickTop="1"/>
    <row r="53" ht="14.45" hidden="1" thickTop="1"/>
    <row r="54" ht="14.45" hidden="1" thickTop="1"/>
    <row r="55" ht="14.45" hidden="1" thickTop="1"/>
    <row r="56" ht="14.45" thickTop="1"/>
  </sheetData>
  <mergeCells count="20">
    <mergeCell ref="L13:M13"/>
    <mergeCell ref="B19:C19"/>
    <mergeCell ref="B5:C5"/>
    <mergeCell ref="D5:H5"/>
    <mergeCell ref="I5:N5"/>
    <mergeCell ref="B9:C9"/>
    <mergeCell ref="D9:N9"/>
    <mergeCell ref="B13:C13"/>
    <mergeCell ref="D13:E13"/>
    <mergeCell ref="F13:G13"/>
    <mergeCell ref="H13:I13"/>
    <mergeCell ref="J13:K13"/>
    <mergeCell ref="B4:C4"/>
    <mergeCell ref="D4:H4"/>
    <mergeCell ref="I4:M4"/>
    <mergeCell ref="B2:N2"/>
    <mergeCell ref="B3:C3"/>
    <mergeCell ref="D3:H3"/>
    <mergeCell ref="I3:L3"/>
    <mergeCell ref="M3:N3"/>
  </mergeCells>
  <conditionalFormatting sqref="D5:H5">
    <cfRule type="containsText" dxfId="2" priority="6" operator="containsText" text="Yes">
      <formula>NOT(ISERROR(SEARCH("Yes",D5)))</formula>
    </cfRule>
    <cfRule type="containsText" dxfId="1" priority="7" operator="containsText" text="No">
      <formula>NOT(ISERROR(SEARCH("No",D5)))</formula>
    </cfRule>
  </conditionalFormatting>
  <conditionalFormatting sqref="D19:N19">
    <cfRule type="cellIs" dxfId="0" priority="4" operator="equal">
      <formula>100%</formula>
    </cfRule>
  </conditionalFormatting>
  <dataValidations count="1">
    <dataValidation type="whole" operator="lessThanOrEqual" showInputMessage="1" showErrorMessage="1" sqref="N4" xr:uid="{F9003D75-268C-40CD-8D33-DD7B5AE654DC}">
      <formula1>10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1A6F5-FAD5-4B38-AE32-A237920C24B3}">
  <dimension ref="A1"/>
  <sheetViews>
    <sheetView workbookViewId="0">
      <selection activeCell="O15" sqref="O14:O15"/>
    </sheetView>
  </sheetViews>
  <sheetFormatPr defaultRowHeight="14.45"/>
  <sheetData>
    <row r="1" spans="1:1">
      <c r="A1" s="30" t="s">
        <v>21</v>
      </c>
    </row>
  </sheetData>
  <hyperlinks>
    <hyperlink ref="A1" r:id="rId1" display="https://assets.publishing.service.gov.uk/media/684180a358bd5a53d0211cd2/DDT_over_65_A3.pdf" xr:uid="{CC34FED5-C38D-413D-B793-AFC8384A8A84}"/>
  </hyperlinks>
  <pageMargins left="0.7" right="0.7" top="0.75" bottom="0.75" header="0.3" footer="0.3"/>
  <drawing r:id="rId2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GODFREY, Lucinda (PARK AVE MED CNT KINGS HEATH PRACTICE)</dc:creator>
  <cp:keywords/>
  <dc:description/>
  <cp:lastModifiedBy/>
  <cp:revision/>
  <dcterms:created xsi:type="dcterms:W3CDTF">2026-06-12T15:17:54Z</dcterms:created>
  <dcterms:modified xsi:type="dcterms:W3CDTF">2026-07-03T08:58:19Z</dcterms:modified>
  <cp:category/>
  <cp:contentStatus/>
</cp:coreProperties>
</file>